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Novus\2025\"/>
    </mc:Choice>
  </mc:AlternateContent>
  <xr:revisionPtr revIDLastSave="0" documentId="13_ncr:1_{BB290FDA-B574-4C19-AD25-BB9EA1A54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List1!$A$4:$C$134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<sst xmlns="http://schemas.openxmlformats.org/spreadsheetml/2006/main" count="265" uniqueCount="262">
  <si>
    <t>Luknjač C 216 moder</t>
  </si>
  <si>
    <t>Luknjač C 216 črn</t>
  </si>
  <si>
    <t>Luknjač C 225 črn</t>
  </si>
  <si>
    <t>Spenjalne klešče  B 38</t>
  </si>
  <si>
    <t>Spenjač B 4 FC moder</t>
  </si>
  <si>
    <t>Spenjač C1 črn</t>
  </si>
  <si>
    <t>Razpenjač sponk B80</t>
  </si>
  <si>
    <t>Razpenjač sponk B85</t>
  </si>
  <si>
    <t>Sponke za spenjače 24/6 DIN, 1000 kosov</t>
  </si>
  <si>
    <t>Sponke za spenjače 24/6 DIN SUPER, 1000 kosov</t>
  </si>
  <si>
    <t>Sponke za spenjače 24/8 SUPER, 1000 kosov</t>
  </si>
  <si>
    <t>Sponke za spenjače 26/6, 1000 kosov</t>
  </si>
  <si>
    <t>Sponke za spenjače 111, 2000 kosov</t>
  </si>
  <si>
    <t>Sponke za spenjače 8/4, 1000 kosov</t>
  </si>
  <si>
    <t>Sponke za spenjače 7/45, 2000 kosov</t>
  </si>
  <si>
    <t>Sponke za električne spenjače NE 6, 5000 kosov</t>
  </si>
  <si>
    <t>Sponke za zmogljivejše spenjače 23/6, 1000 kosov</t>
  </si>
  <si>
    <t>Sponke za zmogljivejše spenjače 23/8, 1000 kosov</t>
  </si>
  <si>
    <t>Luknjači</t>
  </si>
  <si>
    <t>Spenjalne klešče</t>
  </si>
  <si>
    <t>Spenjači</t>
  </si>
  <si>
    <t>Spenjač B7 Automatic</t>
  </si>
  <si>
    <t>Zmogljivejši spenjači</t>
  </si>
  <si>
    <t>Električni spenjači</t>
  </si>
  <si>
    <t>Odstranjevalci sponk</t>
  </si>
  <si>
    <t>Sponke</t>
  </si>
  <si>
    <t>Koda</t>
  </si>
  <si>
    <t>Opis</t>
  </si>
  <si>
    <t>Dodatni set za B 2200</t>
  </si>
  <si>
    <t>Biromat d.o.o.
Brnčičeva 29, 1231 Ljubljana
tel. 0590 85 050, fax 0590 85 055
info@biromat.si, www.biromat.si</t>
  </si>
  <si>
    <t>NO0201056</t>
  </si>
  <si>
    <t>Spenjač B 4  moder</t>
  </si>
  <si>
    <t>NO0201272</t>
  </si>
  <si>
    <t>NO0201468</t>
  </si>
  <si>
    <t>NO0201469</t>
  </si>
  <si>
    <t>Spenjač C1 moder</t>
  </si>
  <si>
    <t>NO0201471</t>
  </si>
  <si>
    <t>NO0201535</t>
  </si>
  <si>
    <t>NO0201536</t>
  </si>
  <si>
    <t>NO0201673</t>
  </si>
  <si>
    <t xml:space="preserve">Spenjač B 10 FC Professional črn </t>
  </si>
  <si>
    <t>Spenjač B 10 FC Professional moder</t>
  </si>
  <si>
    <t>NO0202201</t>
  </si>
  <si>
    <t>NO0202202</t>
  </si>
  <si>
    <t>NO0210014</t>
  </si>
  <si>
    <t>NO0220018</t>
  </si>
  <si>
    <t>NO0220044</t>
  </si>
  <si>
    <t>NO0230056</t>
  </si>
  <si>
    <t>NO0240085</t>
  </si>
  <si>
    <t>NO0240087</t>
  </si>
  <si>
    <t>NO0250266</t>
  </si>
  <si>
    <t>NO0250378</t>
  </si>
  <si>
    <t>NO0250379</t>
  </si>
  <si>
    <t>NO0250381</t>
  </si>
  <si>
    <t>NO0250382</t>
  </si>
  <si>
    <t>Luknjač C 225 moder</t>
  </si>
  <si>
    <t>NO0250415</t>
  </si>
  <si>
    <t>NO0250422</t>
  </si>
  <si>
    <t>NO0250470</t>
  </si>
  <si>
    <t>NO0250478</t>
  </si>
  <si>
    <t>NO0250490</t>
  </si>
  <si>
    <t>Tapetniški spenjač in sponke</t>
  </si>
  <si>
    <t>NO0400003</t>
  </si>
  <si>
    <t>Sponke za spenjače št. 10, 1000 kosov</t>
  </si>
  <si>
    <t>NO0400026</t>
  </si>
  <si>
    <t>NO0400038</t>
  </si>
  <si>
    <t>NO0400056</t>
  </si>
  <si>
    <t>NO0400130</t>
  </si>
  <si>
    <t>NO0400158</t>
  </si>
  <si>
    <t>NO0420000</t>
  </si>
  <si>
    <t>Sponke za električne spenjače NE 8, 5000 kosov</t>
  </si>
  <si>
    <t>NO0420002</t>
  </si>
  <si>
    <t>NO0420036</t>
  </si>
  <si>
    <t>NO0420039</t>
  </si>
  <si>
    <t>NO0420040</t>
  </si>
  <si>
    <t>NO0420044</t>
  </si>
  <si>
    <t>NO0420045</t>
  </si>
  <si>
    <t>NO0420240</t>
  </si>
  <si>
    <t>NO0420501</t>
  </si>
  <si>
    <t>NO0420531</t>
  </si>
  <si>
    <t>NO0420533</t>
  </si>
  <si>
    <t>NO0420644</t>
  </si>
  <si>
    <t>Sponke za zmogljivejše spenjače 23/10 SUPER, 1000 kos</t>
  </si>
  <si>
    <t>Sponke za zmogljivejše spenjače 23/13 SUPER, 1000 kos</t>
  </si>
  <si>
    <t>Sponke za zmogljivejše spenjače 23/15 SUPER, 1000 kos</t>
  </si>
  <si>
    <t>Sponke za zmogljivejše spenjače 23/17 SUPER, 1000 kos</t>
  </si>
  <si>
    <t>Sponke za zmogljivejše spenjače 23/20 SUPER, 1000 kos</t>
  </si>
  <si>
    <t>Sponke za zmogljivejše spenjače 23/24 SUPER, 1000 kos</t>
  </si>
  <si>
    <t>Program odložnih polic More Space</t>
  </si>
  <si>
    <t>NO7100002</t>
  </si>
  <si>
    <t xml:space="preserve">MS  Talkmaster, svetlo siva   </t>
  </si>
  <si>
    <t>NO7100005</t>
  </si>
  <si>
    <t xml:space="preserve">MS  Talkmaster, temno siva    </t>
  </si>
  <si>
    <t>NO7130002</t>
  </si>
  <si>
    <t xml:space="preserve">MS  Phonemaster, svetlo siva  </t>
  </si>
  <si>
    <t>NO7130005</t>
  </si>
  <si>
    <t xml:space="preserve">MS  Phonemaster, temno siva   </t>
  </si>
  <si>
    <t>NO7140002</t>
  </si>
  <si>
    <t xml:space="preserve">MS  Scopemaster, svetlo siva  </t>
  </si>
  <si>
    <t>NO7950902</t>
  </si>
  <si>
    <t>MS razširitev plošče za telefon, sv. siva</t>
  </si>
  <si>
    <t>NO7950905</t>
  </si>
  <si>
    <t>MS razširitev plošče za telefon, t. siva</t>
  </si>
  <si>
    <t>NO0250469</t>
  </si>
  <si>
    <t>Luknjač za 4 luknje B 425</t>
  </si>
  <si>
    <t>NO0201287</t>
  </si>
  <si>
    <t>NO0201288</t>
  </si>
  <si>
    <t>NO0201289</t>
  </si>
  <si>
    <t>NO0250306</t>
  </si>
  <si>
    <t>NO0250307</t>
  </si>
  <si>
    <t>NO0250308</t>
  </si>
  <si>
    <t>NO7140009</t>
  </si>
  <si>
    <t>Dopuščamo možnost nenamernih napak v tisku.</t>
  </si>
  <si>
    <t>NO0201725</t>
  </si>
  <si>
    <t>Spenjač Stabil črn</t>
  </si>
  <si>
    <t>Spenjač Stabil siv</t>
  </si>
  <si>
    <t>Spenjač Stabil rdeča</t>
  </si>
  <si>
    <t>Luknjač Master, črn</t>
  </si>
  <si>
    <t>Luknjač Master, siv</t>
  </si>
  <si>
    <t>Luknjač Master, rdeč</t>
  </si>
  <si>
    <t xml:space="preserve">MS  Scopemaster, srebrno/temno siva   </t>
  </si>
  <si>
    <t>NO0210087</t>
  </si>
  <si>
    <t>spenjalne klešče B 36 FC</t>
  </si>
  <si>
    <t xml:space="preserve">Cenik </t>
  </si>
  <si>
    <t>Zmogljivejši luknjači</t>
  </si>
  <si>
    <t>NO0400199</t>
  </si>
  <si>
    <t>EAN</t>
  </si>
  <si>
    <t>Luknjač B 240 črn/siv</t>
  </si>
  <si>
    <t>Luknjač B 260 črn/siv</t>
  </si>
  <si>
    <t>Sponke za spenjače 26/8 SUPER, 1000 kosov</t>
  </si>
  <si>
    <t>Cene so v EUR in ne vključujejo DDV.</t>
  </si>
  <si>
    <t xml:space="preserve">Pridržujemo si pravico do sprememb tehničnih podatkov ali cen brez predhodnega opozorila. </t>
  </si>
  <si>
    <t>NO0201762</t>
  </si>
  <si>
    <t>NO0201766</t>
  </si>
  <si>
    <t>NO0201764</t>
  </si>
  <si>
    <t>NO0201787</t>
  </si>
  <si>
    <t>NO0201861</t>
  </si>
  <si>
    <t>NO0250540</t>
  </si>
  <si>
    <t>NO0250538</t>
  </si>
  <si>
    <t>NO0250547</t>
  </si>
  <si>
    <t>NO0250583</t>
  </si>
  <si>
    <t>NO0201831</t>
  </si>
  <si>
    <t>NO0201830</t>
  </si>
  <si>
    <t>NO0201829</t>
  </si>
  <si>
    <t>Luknjač E 210 črn</t>
  </si>
  <si>
    <t>Luknjač E 216 črn</t>
  </si>
  <si>
    <t>Luknjač E 216 moder</t>
  </si>
  <si>
    <t>Luknjač E 216 zelen</t>
  </si>
  <si>
    <t>Luknjač E 216 roza</t>
  </si>
  <si>
    <t>Spenjač E 15 moder</t>
  </si>
  <si>
    <t>Spenjač E 25 črn</t>
  </si>
  <si>
    <t>Spenjač E 25 moder</t>
  </si>
  <si>
    <t>Spenjač E 25 zelen</t>
  </si>
  <si>
    <t>Spenjač E 25 roza</t>
  </si>
  <si>
    <t>Kompleti luknjač + spenjač</t>
  </si>
  <si>
    <t xml:space="preserve"> Komplet E 15/E 210 Blister moder</t>
  </si>
  <si>
    <t xml:space="preserve"> Komplet E 15/E 210 Blister rdeč</t>
  </si>
  <si>
    <t xml:space="preserve"> Komplet E 15/E 210 Blister črn</t>
  </si>
  <si>
    <t>NO0250544</t>
  </si>
  <si>
    <t>NO0250542</t>
  </si>
  <si>
    <t>Luknjač E 210 moder</t>
  </si>
  <si>
    <t>NO0201760</t>
  </si>
  <si>
    <t>Spenjač E 15 črn</t>
  </si>
  <si>
    <t>NO0201907</t>
  </si>
  <si>
    <t>NO0201908</t>
  </si>
  <si>
    <t>NO0201909</t>
  </si>
  <si>
    <t>NO0201910</t>
  </si>
  <si>
    <t>Spenjač MINI, črn</t>
  </si>
  <si>
    <t>Spenjač MINI, svetlo moder</t>
  </si>
  <si>
    <t>Spenjač MINI, svetlo zelen</t>
  </si>
  <si>
    <t>Spenjač MINI, roza</t>
  </si>
  <si>
    <t>NO0210092</t>
  </si>
  <si>
    <t>NO0210093</t>
  </si>
  <si>
    <t>Spenjalne klešče B 33</t>
  </si>
  <si>
    <t>Spenjalne klešče B 34</t>
  </si>
  <si>
    <t>NO0210094</t>
  </si>
  <si>
    <t>Spenjalne klešče  B 39</t>
  </si>
  <si>
    <t>Luknjač B 230 moder</t>
  </si>
  <si>
    <t>NO0250616</t>
  </si>
  <si>
    <t>NO0440063</t>
  </si>
  <si>
    <t>Sponke Tip A,53/8,2000 kos</t>
  </si>
  <si>
    <t>Sponke Tip D,53F/6,1200 kos</t>
  </si>
  <si>
    <t>Sponke Tip D,53F/8,1200 kos</t>
  </si>
  <si>
    <t>Sponke Tip D,53F/10,600 kos</t>
  </si>
  <si>
    <t>Sponke Tip D,53F/12,600 kos</t>
  </si>
  <si>
    <t>Sponke Tip D,53F/14,600 kos</t>
  </si>
  <si>
    <t>Sponke Tip E,J/16,1000 kos</t>
  </si>
  <si>
    <t>NO0210095</t>
  </si>
  <si>
    <t>Spenjalne klešče B 32</t>
  </si>
  <si>
    <t>NO0201932</t>
  </si>
  <si>
    <t>Spenjač B 4  črn re+new</t>
  </si>
  <si>
    <t>NO0201933</t>
  </si>
  <si>
    <t>Spenjač B 4 FC črn re+new</t>
  </si>
  <si>
    <t>NO0201931</t>
  </si>
  <si>
    <t>Spenjač B 2 črn re+new</t>
  </si>
  <si>
    <t>Luknjač B 230 črn re+new</t>
  </si>
  <si>
    <t>NO0250637</t>
  </si>
  <si>
    <t>NO0230062</t>
  </si>
  <si>
    <t>Spenjač Stabil moder</t>
  </si>
  <si>
    <r>
      <t>Dodatna noža za luknjač B 430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</si>
  <si>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Luknjač zmogljivejši B 430, za 4 luknje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</si>
  <si>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Luknjač B 265 siv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</si>
  <si>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Električni spenjač  B 100 EL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</si>
  <si>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Električni spenjač  B 90 EL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</si>
  <si>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Spenjač B 8 FC Power on demand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</si>
  <si>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Zmogljivejši spenjač B 15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</si>
  <si>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Zmogljivejši spenjač B 17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</si>
  <si>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Zmogljivejši spenjač B 40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</si>
  <si>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>Zmogljivejši spenjač B 56 XL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</si>
  <si>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rPr>
        <b/>
        <sz val="10"/>
        <color rgb="FFFF0000"/>
        <rFont val="Calibri"/>
        <family val="2"/>
        <charset val="238"/>
        <scheme val="minor"/>
      </rPr>
      <t>*</t>
    </r>
    <r>
      <rPr>
        <b/>
        <sz val="10"/>
        <rFont val="Calibri"/>
        <family val="2"/>
        <charset val="238"/>
        <scheme val="minor"/>
      </rPr>
      <t xml:space="preserve"> močnejši spenjači/luknjači</t>
    </r>
  </si>
  <si>
    <t>NO0250651</t>
  </si>
  <si>
    <r>
      <t>Zmogljivejši luknjač B 2200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rFont val="Calibri"/>
        <family val="2"/>
        <charset val="238"/>
        <scheme val="minor"/>
      </rPr>
      <t xml:space="preserve"> </t>
    </r>
  </si>
  <si>
    <t>NO0230065</t>
  </si>
  <si>
    <r>
      <t>Zmogljivejši spenjač B 50 re+new</t>
    </r>
    <r>
      <rPr>
        <b/>
        <sz val="10"/>
        <color rgb="FFFF0000"/>
        <rFont val="Calibri"/>
        <family val="2"/>
        <charset val="238"/>
        <scheme val="minor"/>
      </rPr>
      <t xml:space="preserve">* </t>
    </r>
  </si>
  <si>
    <r>
      <t>Zmogljivejši spenjač B 56 re+new</t>
    </r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rFont val="Calibri"/>
        <family val="2"/>
        <charset val="238"/>
        <scheme val="minor"/>
      </rPr>
      <t xml:space="preserve"> </t>
    </r>
  </si>
  <si>
    <t>NOVO</t>
  </si>
  <si>
    <t>NO0230066</t>
  </si>
  <si>
    <t>NO0201951</t>
  </si>
  <si>
    <t>NO0201952</t>
  </si>
  <si>
    <t>NO0201953</t>
  </si>
  <si>
    <t>NO0201956</t>
  </si>
  <si>
    <t>Spenjač B 2 ColorID2 lila</t>
  </si>
  <si>
    <t>Spenjač B 2 ColorID2 mentol</t>
  </si>
  <si>
    <t>Spenjač B 2 ColorID2 petrolej</t>
  </si>
  <si>
    <t>Spenjač B 2 ColorID2 siva</t>
  </si>
  <si>
    <t>NO0250652</t>
  </si>
  <si>
    <t>NO0250653</t>
  </si>
  <si>
    <t>NO0250654</t>
  </si>
  <si>
    <t>NO0250656</t>
  </si>
  <si>
    <t>Luknjač B 220 ColourID2</t>
  </si>
  <si>
    <t>Luknjač B 220 ColourID3</t>
  </si>
  <si>
    <t>Luknjač B 220 ColourID4</t>
  </si>
  <si>
    <t>Luknjač B 220 ColourID5</t>
  </si>
  <si>
    <t>NO0420780</t>
  </si>
  <si>
    <t>Sponke Tip A,53/12,800 kos</t>
  </si>
  <si>
    <t>Sponke Tip A,53/4,1800 kos</t>
  </si>
  <si>
    <t>NO0420772</t>
  </si>
  <si>
    <t>Sponke Tip A,53/6,1800 kos</t>
  </si>
  <si>
    <t>NO0420773</t>
  </si>
  <si>
    <t>NO0420774</t>
  </si>
  <si>
    <t>NO0420778</t>
  </si>
  <si>
    <t>Sponke Tip A,53/10,800 kos</t>
  </si>
  <si>
    <t>NO0420781</t>
  </si>
  <si>
    <t>Sponke Tip A,53/14,800 kos</t>
  </si>
  <si>
    <t>NO0420788</t>
  </si>
  <si>
    <t>NO0420789</t>
  </si>
  <si>
    <t>NO0420790</t>
  </si>
  <si>
    <t>NO0420791</t>
  </si>
  <si>
    <t>NO0420792</t>
  </si>
  <si>
    <t>Ljubljana, 1.3.2025</t>
  </si>
  <si>
    <t>Cenik velja od 1.3.2025 do spremembe.</t>
  </si>
  <si>
    <t>PPC 2025</t>
  </si>
  <si>
    <t>Tapetniški spenjač J-11</t>
  </si>
  <si>
    <t>Tapetniški spenjač J-13</t>
  </si>
  <si>
    <t>Tapetniški spenjač J-15</t>
  </si>
  <si>
    <t>Tapetniški spenjač J-17</t>
  </si>
  <si>
    <t>NO0300471</t>
  </si>
  <si>
    <t>NO0300472</t>
  </si>
  <si>
    <t>NO0300473</t>
  </si>
  <si>
    <t>NO0300474</t>
  </si>
  <si>
    <t>NO0420654</t>
  </si>
  <si>
    <t>Sponke Tip D-point 53F/14, 600 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</si>
</sst>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00000"/>
    <numFmt numFmtId="165" formatCode="0.0%"/>
  </numFmts>
  <fonts count="16" x14ac:knownFonts="1">
    <font>
      <sz val="10"/>
      <name val="Arial"/>
      <charset val="238"/>
    </font>
    <font>
      <sz val="10"/>
      <name val="Arial CE"/>
      <family val="2"/>
      <charset val="238"/>
    </font>
    <font>
      <sz val="10"/>
      <name val="Helv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2" fillId="0" borderId="0"/>
    <xf numFmtId="0" fontId="9" fillId="0" borderId="0"/>
    <xf numFmtId="44" fontId="10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4" applyFont="1"/>
    <xf numFmtId="0" fontId="5" fillId="0" borderId="0" xfId="0" applyFont="1"/>
    <xf numFmtId="164" fontId="5" fillId="0" borderId="0" xfId="2" applyNumberFormat="1" applyFont="1"/>
    <xf numFmtId="0" fontId="5" fillId="0" borderId="0" xfId="2" applyFont="1"/>
    <xf numFmtId="16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5" fillId="0" borderId="2" xfId="4" applyFont="1" applyBorder="1" applyAlignment="1">
      <alignment vertical="center"/>
    </xf>
    <xf numFmtId="0" fontId="5" fillId="0" borderId="3" xfId="2" applyFont="1" applyBorder="1" applyAlignment="1">
      <alignment horizontal="left" vertical="center"/>
    </xf>
    <xf numFmtId="164" fontId="5" fillId="0" borderId="3" xfId="2" applyNumberFormat="1" applyFont="1" applyBorder="1" applyAlignment="1">
      <alignment horizontal="center" vertical="center"/>
    </xf>
    <xf numFmtId="0" fontId="5" fillId="0" borderId="3" xfId="4" applyFont="1" applyBorder="1" applyAlignment="1">
      <alignment vertical="center"/>
    </xf>
    <xf numFmtId="1" fontId="6" fillId="0" borderId="0" xfId="0" applyNumberFormat="1" applyFont="1"/>
    <xf numFmtId="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left" vertical="top"/>
    </xf>
    <xf numFmtId="0" fontId="8" fillId="0" borderId="0" xfId="0" applyFont="1"/>
    <xf numFmtId="1" fontId="5" fillId="0" borderId="1" xfId="2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5" fillId="0" borderId="2" xfId="0" applyNumberFormat="1" applyFont="1" applyBorder="1" applyAlignment="1">
      <alignment horizontal="center"/>
    </xf>
    <xf numFmtId="0" fontId="7" fillId="0" borderId="0" xfId="0" applyFont="1"/>
    <xf numFmtId="164" fontId="5" fillId="0" borderId="0" xfId="4" applyNumberFormat="1" applyFont="1" applyAlignment="1">
      <alignment vertical="center"/>
    </xf>
    <xf numFmtId="1" fontId="5" fillId="0" borderId="2" xfId="2" applyNumberFormat="1" applyFont="1" applyBorder="1" applyAlignment="1">
      <alignment horizontal="center" vertical="center"/>
    </xf>
    <xf numFmtId="0" fontId="7" fillId="0" borderId="0" xfId="4" applyFont="1" applyAlignment="1">
      <alignment vertical="top" wrapText="1"/>
    </xf>
    <xf numFmtId="2" fontId="7" fillId="0" borderId="0" xfId="2" applyNumberFormat="1" applyFont="1"/>
    <xf numFmtId="0" fontId="11" fillId="0" borderId="0" xfId="0" applyFont="1"/>
    <xf numFmtId="2" fontId="7" fillId="0" borderId="0" xfId="0" applyNumberFormat="1" applyFont="1"/>
    <xf numFmtId="2" fontId="5" fillId="0" borderId="0" xfId="0" applyNumberFormat="1" applyFont="1" applyAlignment="1">
      <alignment vertical="center"/>
    </xf>
    <xf numFmtId="165" fontId="5" fillId="0" borderId="0" xfId="8" applyNumberFormat="1" applyFont="1" applyFill="1" applyBorder="1" applyAlignment="1">
      <alignment vertical="center"/>
    </xf>
    <xf numFmtId="2" fontId="13" fillId="0" borderId="1" xfId="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2" fontId="7" fillId="2" borderId="1" xfId="4" applyNumberFormat="1" applyFont="1" applyFill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/>
    </xf>
    <xf numFmtId="164" fontId="5" fillId="0" borderId="0" xfId="4" applyNumberFormat="1" applyFont="1" applyAlignment="1">
      <alignment horizontal="left" vertical="center" wrapText="1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2" fontId="7" fillId="2" borderId="2" xfId="4" applyNumberFormat="1" applyFont="1" applyFill="1" applyBorder="1" applyAlignment="1">
      <alignment horizontal="right" vertical="center"/>
    </xf>
  </cellXfs>
  <cellStyles count="9">
    <cellStyle name="Euro" xfId="1" xr:uid="{00000000-0005-0000-0000-000000000000}"/>
    <cellStyle name="Navadno" xfId="0" builtinId="0"/>
    <cellStyle name="Navadno_List1" xfId="2" xr:uid="{00000000-0005-0000-0000-000001000000}"/>
    <cellStyle name="Normal 2" xfId="3" xr:uid="{00000000-0005-0000-0000-000003000000}"/>
    <cellStyle name="Odstotek" xfId="8" builtinId="5"/>
    <cellStyle name="Slog 1" xfId="4" xr:uid="{00000000-0005-0000-0000-000005000000}"/>
    <cellStyle name="Standard 23" xfId="6" xr:uid="{00000000-0005-0000-0000-000006000000}"/>
    <cellStyle name="Standard_Preisliste" xfId="5" xr:uid="{00000000-0005-0000-0000-000007000000}"/>
    <cellStyle name="Währung 4" xfId="7" xr:uid="{00000000-0005-0000-0000-000008000000}"/>
  </cellStyles>
  <dxfs count="4"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1</xdr:row>
      <xdr:rowOff>19050</xdr:rowOff>
    </xdr:from>
    <xdr:to>
      <xdr:col>1</xdr:col>
      <xdr:colOff>981075</xdr:colOff>
      <xdr:row>1</xdr:row>
      <xdr:rowOff>371475</xdr:rowOff>
    </xdr:to>
    <xdr:pic>
      <xdr:nvPicPr>
        <xdr:cNvPr id="1411" name="Picture 3" descr="Novus Red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95350"/>
          <a:ext cx="10763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2343150</xdr:colOff>
      <xdr:row>0</xdr:row>
      <xdr:rowOff>180548</xdr:rowOff>
    </xdr:from>
    <xdr:to>
      <xdr:col>3</xdr:col>
      <xdr:colOff>762000</xdr:colOff>
      <xdr:row>0</xdr:row>
      <xdr:rowOff>571499</xdr:rowOff>
    </xdr:to>
    <xdr:pic>
      <xdr:nvPicPr>
        <xdr:cNvPr id="1412" name="Slika 3" descr="Biromat logo.jpg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80548"/>
          <a:ext cx="1571625" cy="390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0"/>
  <sheetViews>
    <sheetView tabSelected="1" workbookViewId="0">
      <pane ySplit="4" topLeftCell="A5" activePane="bottomLeft" state="frozen"/>
      <selection pane="bottomLeft" activeCell="G2" sqref="G2"/>
    </sheetView>
  </sheetViews>
  <sheetFormatPr defaultRowHeight="12.75" x14ac:dyDescent="0.2"/>
  <cols>
    <col min="1" max="1" width="14.28515625" style="2" customWidth="1"/>
    <col min="2" max="2" width="17.7109375" style="2" customWidth="1"/>
    <col min="3" max="3" width="47.28515625" style="2" bestFit="1" customWidth="1"/>
    <col min="4" max="4" width="11.5703125" style="27" customWidth="1"/>
    <col min="5" max="5" width="9.140625" style="27"/>
    <col min="6" max="6" width="9.140625" style="2"/>
    <col min="8" max="16384" width="9.140625" style="2"/>
  </cols>
  <sheetData>
    <row r="1" spans="1:9" s="1" customFormat="1" ht="60" customHeight="1" x14ac:dyDescent="0.2">
      <c r="A1" s="39" t="s">
        <v>29</v>
      </c>
      <c r="B1" s="39"/>
      <c r="C1" s="22"/>
      <c r="D1" s="24"/>
      <c r="E1" s="24"/>
    </row>
    <row r="2" spans="1:9" ht="30" customHeight="1" x14ac:dyDescent="0.5">
      <c r="A2" s="14" t="s">
        <v>123</v>
      </c>
      <c r="B2" s="14"/>
      <c r="D2" s="15" t="s">
        <v>249</v>
      </c>
      <c r="E2" s="15"/>
    </row>
    <row r="3" spans="1:9" x14ac:dyDescent="0.2">
      <c r="A3" s="3"/>
      <c r="B3" s="3"/>
      <c r="C3" s="4"/>
      <c r="D3" s="25"/>
      <c r="E3" s="25"/>
    </row>
    <row r="4" spans="1:9" s="42" customFormat="1" ht="18.75" customHeight="1" x14ac:dyDescent="0.2">
      <c r="A4" s="40" t="s">
        <v>26</v>
      </c>
      <c r="B4" s="40" t="s">
        <v>126</v>
      </c>
      <c r="C4" s="40" t="s">
        <v>27</v>
      </c>
      <c r="D4" s="41" t="s">
        <v>251</v>
      </c>
      <c r="F4" s="43"/>
    </row>
    <row r="5" spans="1:9" s="31" customFormat="1" ht="15" customHeight="1" x14ac:dyDescent="0.2">
      <c r="A5" s="32" t="s">
        <v>20</v>
      </c>
      <c r="B5" s="33"/>
      <c r="C5" s="34"/>
      <c r="D5" s="35"/>
      <c r="F5" s="36"/>
    </row>
    <row r="6" spans="1:9" s="7" customFormat="1" ht="15" customHeight="1" x14ac:dyDescent="0.2">
      <c r="A6" s="12" t="s">
        <v>163</v>
      </c>
      <c r="B6" s="18">
        <v>4009729059210</v>
      </c>
      <c r="C6" s="11" t="s">
        <v>167</v>
      </c>
      <c r="D6" s="30">
        <v>2.5379999999999998</v>
      </c>
      <c r="E6" s="29"/>
      <c r="I6" s="28"/>
    </row>
    <row r="7" spans="1:9" s="7" customFormat="1" ht="15" customHeight="1" x14ac:dyDescent="0.2">
      <c r="A7" s="12" t="s">
        <v>164</v>
      </c>
      <c r="B7" s="18">
        <v>4009729059241</v>
      </c>
      <c r="C7" s="11" t="s">
        <v>168</v>
      </c>
      <c r="D7" s="30">
        <v>2.5379999999999998</v>
      </c>
      <c r="E7" s="29"/>
      <c r="I7" s="28"/>
    </row>
    <row r="8" spans="1:9" s="7" customFormat="1" ht="15" customHeight="1" x14ac:dyDescent="0.2">
      <c r="A8" s="12" t="s">
        <v>165</v>
      </c>
      <c r="B8" s="18">
        <v>4009729059272</v>
      </c>
      <c r="C8" s="11" t="s">
        <v>169</v>
      </c>
      <c r="D8" s="30">
        <v>2.5379999999999998</v>
      </c>
      <c r="E8" s="29"/>
      <c r="I8" s="28"/>
    </row>
    <row r="9" spans="1:9" s="7" customFormat="1" ht="15" customHeight="1" x14ac:dyDescent="0.2">
      <c r="A9" s="12" t="s">
        <v>166</v>
      </c>
      <c r="B9" s="18">
        <v>4009729059302</v>
      </c>
      <c r="C9" s="11" t="s">
        <v>170</v>
      </c>
      <c r="D9" s="30">
        <v>2.5379999999999998</v>
      </c>
      <c r="E9" s="29"/>
      <c r="I9" s="28"/>
    </row>
    <row r="10" spans="1:9" s="7" customFormat="1" ht="15" customHeight="1" x14ac:dyDescent="0.2">
      <c r="A10" s="8" t="s">
        <v>161</v>
      </c>
      <c r="B10" s="23">
        <v>4009729048597</v>
      </c>
      <c r="C10" s="9" t="s">
        <v>162</v>
      </c>
      <c r="D10" s="30">
        <v>3.726</v>
      </c>
      <c r="E10" s="29"/>
      <c r="I10" s="28"/>
    </row>
    <row r="11" spans="1:9" s="7" customFormat="1" ht="15" customHeight="1" x14ac:dyDescent="0.2">
      <c r="A11" s="8" t="s">
        <v>132</v>
      </c>
      <c r="B11" s="18">
        <v>4009729048610</v>
      </c>
      <c r="C11" s="9" t="s">
        <v>149</v>
      </c>
      <c r="D11" s="30">
        <v>3.726</v>
      </c>
      <c r="E11" s="29"/>
      <c r="I11" s="28"/>
    </row>
    <row r="12" spans="1:9" s="7" customFormat="1" ht="15" customHeight="1" x14ac:dyDescent="0.2">
      <c r="A12" s="8" t="s">
        <v>42</v>
      </c>
      <c r="B12" s="18">
        <v>4009729041086</v>
      </c>
      <c r="C12" s="9" t="s">
        <v>40</v>
      </c>
      <c r="D12" s="30">
        <v>9.9090000000000007</v>
      </c>
      <c r="E12" s="29"/>
      <c r="I12" s="28"/>
    </row>
    <row r="13" spans="1:9" s="7" customFormat="1" ht="15" customHeight="1" x14ac:dyDescent="0.2">
      <c r="A13" s="8" t="s">
        <v>43</v>
      </c>
      <c r="B13" s="18">
        <v>4009729041093</v>
      </c>
      <c r="C13" s="9" t="s">
        <v>41</v>
      </c>
      <c r="D13" s="30">
        <v>9.9090000000000007</v>
      </c>
      <c r="E13" s="29"/>
      <c r="I13" s="28"/>
    </row>
    <row r="14" spans="1:9" s="7" customFormat="1" ht="15" customHeight="1" x14ac:dyDescent="0.2">
      <c r="A14" s="8" t="s">
        <v>193</v>
      </c>
      <c r="B14" s="18">
        <v>4009729067840</v>
      </c>
      <c r="C14" s="9" t="s">
        <v>194</v>
      </c>
      <c r="D14" s="30">
        <v>12.690000000000001</v>
      </c>
      <c r="E14" s="29"/>
      <c r="I14" s="28"/>
    </row>
    <row r="15" spans="1:9" s="7" customFormat="1" ht="15" customHeight="1" x14ac:dyDescent="0.2">
      <c r="A15" s="8" t="s">
        <v>34</v>
      </c>
      <c r="B15" s="18">
        <v>4009729020869</v>
      </c>
      <c r="C15" s="9" t="s">
        <v>5</v>
      </c>
      <c r="D15" s="30">
        <v>6.6960000000000006</v>
      </c>
      <c r="E15" s="29"/>
      <c r="I15" s="28"/>
    </row>
    <row r="16" spans="1:9" s="7" customFormat="1" ht="15" customHeight="1" x14ac:dyDescent="0.2">
      <c r="A16" s="8" t="s">
        <v>36</v>
      </c>
      <c r="B16" s="18">
        <v>4009729020814</v>
      </c>
      <c r="C16" s="9" t="s">
        <v>35</v>
      </c>
      <c r="D16" s="30">
        <v>6.6960000000000006</v>
      </c>
      <c r="E16" s="29"/>
      <c r="I16" s="28"/>
    </row>
    <row r="17" spans="1:9" s="7" customFormat="1" ht="15" customHeight="1" x14ac:dyDescent="0.2">
      <c r="A17" s="8" t="s">
        <v>105</v>
      </c>
      <c r="B17" s="18">
        <v>4009729009482</v>
      </c>
      <c r="C17" s="9" t="s">
        <v>114</v>
      </c>
      <c r="D17" s="30">
        <v>7.83</v>
      </c>
      <c r="E17" s="29"/>
    </row>
    <row r="18" spans="1:9" s="7" customFormat="1" ht="15" customHeight="1" x14ac:dyDescent="0.2">
      <c r="A18" s="8" t="s">
        <v>106</v>
      </c>
      <c r="B18" s="18">
        <v>4009729009529</v>
      </c>
      <c r="C18" s="9" t="s">
        <v>115</v>
      </c>
      <c r="D18" s="30">
        <v>7.83</v>
      </c>
      <c r="E18" s="29"/>
      <c r="I18" s="28"/>
    </row>
    <row r="19" spans="1:9" s="7" customFormat="1" ht="15" customHeight="1" x14ac:dyDescent="0.2">
      <c r="A19" s="8" t="s">
        <v>107</v>
      </c>
      <c r="B19" s="18">
        <v>4009729009512</v>
      </c>
      <c r="C19" s="9" t="s">
        <v>116</v>
      </c>
      <c r="D19" s="30">
        <v>7.83</v>
      </c>
      <c r="E19" s="29"/>
      <c r="I19" s="28"/>
    </row>
    <row r="20" spans="1:9" s="7" customFormat="1" ht="15" customHeight="1" x14ac:dyDescent="0.2">
      <c r="A20" s="8" t="s">
        <v>113</v>
      </c>
      <c r="B20" s="18">
        <v>4009729046951</v>
      </c>
      <c r="C20" s="9" t="s">
        <v>198</v>
      </c>
      <c r="D20" s="30">
        <v>7.83</v>
      </c>
      <c r="E20" s="29"/>
      <c r="I20" s="28"/>
    </row>
    <row r="21" spans="1:9" s="7" customFormat="1" ht="15" customHeight="1" x14ac:dyDescent="0.2">
      <c r="A21" s="8" t="s">
        <v>217</v>
      </c>
      <c r="B21" s="18">
        <v>4009729078945</v>
      </c>
      <c r="C21" s="9" t="s">
        <v>221</v>
      </c>
      <c r="D21" s="30">
        <v>12.690000000000001</v>
      </c>
      <c r="E21" s="29"/>
      <c r="I21" s="28"/>
    </row>
    <row r="22" spans="1:9" s="7" customFormat="1" ht="15" customHeight="1" x14ac:dyDescent="0.2">
      <c r="A22" s="8" t="s">
        <v>218</v>
      </c>
      <c r="B22" s="18">
        <v>4009729078969</v>
      </c>
      <c r="C22" s="9" t="s">
        <v>222</v>
      </c>
      <c r="D22" s="30">
        <v>12.690000000000001</v>
      </c>
      <c r="E22" s="29"/>
      <c r="I22" s="28"/>
    </row>
    <row r="23" spans="1:9" s="7" customFormat="1" ht="15" customHeight="1" x14ac:dyDescent="0.2">
      <c r="A23" s="8" t="s">
        <v>219</v>
      </c>
      <c r="B23" s="18">
        <v>4009729078983</v>
      </c>
      <c r="C23" s="9" t="s">
        <v>223</v>
      </c>
      <c r="D23" s="30">
        <v>12.690000000000001</v>
      </c>
      <c r="E23" s="29"/>
      <c r="I23" s="28"/>
    </row>
    <row r="24" spans="1:9" s="7" customFormat="1" ht="15" customHeight="1" x14ac:dyDescent="0.2">
      <c r="A24" s="8" t="s">
        <v>220</v>
      </c>
      <c r="B24" s="18">
        <v>4009729080108</v>
      </c>
      <c r="C24" s="9" t="s">
        <v>224</v>
      </c>
      <c r="D24" s="30">
        <v>12.690000000000001</v>
      </c>
      <c r="E24" s="29"/>
    </row>
    <row r="25" spans="1:9" s="7" customFormat="1" ht="15" customHeight="1" x14ac:dyDescent="0.2">
      <c r="A25" s="8" t="s">
        <v>134</v>
      </c>
      <c r="B25" s="18">
        <v>4009729048672</v>
      </c>
      <c r="C25" s="9" t="s">
        <v>150</v>
      </c>
      <c r="D25" s="30">
        <v>13.202999999999999</v>
      </c>
      <c r="E25" s="29"/>
      <c r="I25" s="28"/>
    </row>
    <row r="26" spans="1:9" s="7" customFormat="1" ht="15" customHeight="1" x14ac:dyDescent="0.2">
      <c r="A26" s="8" t="s">
        <v>133</v>
      </c>
      <c r="B26" s="18">
        <v>4009729048696</v>
      </c>
      <c r="C26" s="9" t="s">
        <v>151</v>
      </c>
      <c r="D26" s="30">
        <v>13.202999999999999</v>
      </c>
      <c r="E26" s="29"/>
      <c r="I26" s="28"/>
    </row>
    <row r="27" spans="1:9" s="7" customFormat="1" ht="15" customHeight="1" x14ac:dyDescent="0.2">
      <c r="A27" s="8" t="s">
        <v>135</v>
      </c>
      <c r="B27" s="18">
        <v>4009729050026</v>
      </c>
      <c r="C27" s="9" t="s">
        <v>152</v>
      </c>
      <c r="D27" s="30">
        <v>13.202999999999999</v>
      </c>
      <c r="E27" s="29"/>
      <c r="I27" s="28"/>
    </row>
    <row r="28" spans="1:9" s="7" customFormat="1" ht="15" customHeight="1" x14ac:dyDescent="0.2">
      <c r="A28" s="8" t="s">
        <v>136</v>
      </c>
      <c r="B28" s="18">
        <v>4009729053188</v>
      </c>
      <c r="C28" s="9" t="s">
        <v>153</v>
      </c>
      <c r="D28" s="30">
        <v>13.202999999999999</v>
      </c>
      <c r="E28" s="29"/>
      <c r="I28" s="28"/>
    </row>
    <row r="29" spans="1:9" s="7" customFormat="1" ht="15" customHeight="1" x14ac:dyDescent="0.2">
      <c r="A29" s="8" t="s">
        <v>189</v>
      </c>
      <c r="B29" s="18">
        <v>4009729067864</v>
      </c>
      <c r="C29" s="9" t="s">
        <v>190</v>
      </c>
      <c r="D29" s="30">
        <v>22.815000000000001</v>
      </c>
      <c r="E29" s="29"/>
      <c r="I29" s="28"/>
    </row>
    <row r="30" spans="1:9" s="7" customFormat="1" ht="15" customHeight="1" x14ac:dyDescent="0.2">
      <c r="A30" s="8" t="s">
        <v>32</v>
      </c>
      <c r="B30" s="18">
        <v>4009729009703</v>
      </c>
      <c r="C30" s="9" t="s">
        <v>31</v>
      </c>
      <c r="D30" s="30">
        <v>22.815000000000001</v>
      </c>
      <c r="E30" s="29"/>
      <c r="I30" s="28"/>
    </row>
    <row r="31" spans="1:9" s="7" customFormat="1" ht="15" customHeight="1" x14ac:dyDescent="0.2">
      <c r="A31" s="8" t="s">
        <v>191</v>
      </c>
      <c r="B31" s="18">
        <v>4009729067888</v>
      </c>
      <c r="C31" s="9" t="s">
        <v>192</v>
      </c>
      <c r="D31" s="30">
        <v>27.459000000000003</v>
      </c>
      <c r="E31" s="29"/>
      <c r="I31" s="28"/>
    </row>
    <row r="32" spans="1:9" s="7" customFormat="1" ht="15" customHeight="1" x14ac:dyDescent="0.2">
      <c r="A32" s="8" t="s">
        <v>33</v>
      </c>
      <c r="B32" s="18">
        <v>4009729020326</v>
      </c>
      <c r="C32" s="9" t="s">
        <v>4</v>
      </c>
      <c r="D32" s="30">
        <v>27.459000000000003</v>
      </c>
      <c r="E32" s="29"/>
      <c r="I32" s="28"/>
    </row>
    <row r="33" spans="1:9" s="7" customFormat="1" ht="15" customHeight="1" x14ac:dyDescent="0.2">
      <c r="A33" s="8" t="s">
        <v>30</v>
      </c>
      <c r="B33" s="18">
        <v>4009729006276</v>
      </c>
      <c r="C33" s="9" t="s">
        <v>21</v>
      </c>
      <c r="D33" s="30">
        <v>37.611000000000004</v>
      </c>
      <c r="E33" s="29"/>
      <c r="I33" s="28"/>
    </row>
    <row r="34" spans="1:9" s="31" customFormat="1" ht="15" customHeight="1" x14ac:dyDescent="0.2">
      <c r="A34" s="32" t="s">
        <v>154</v>
      </c>
      <c r="B34" s="33"/>
      <c r="C34" s="34"/>
      <c r="D34" s="35"/>
      <c r="F34" s="36"/>
    </row>
    <row r="35" spans="1:9" s="7" customFormat="1" ht="15" customHeight="1" x14ac:dyDescent="0.2">
      <c r="A35" s="8" t="s">
        <v>143</v>
      </c>
      <c r="B35" s="18">
        <v>4009729051238</v>
      </c>
      <c r="C35" s="6" t="s">
        <v>157</v>
      </c>
      <c r="D35" s="30">
        <v>10.881000000000002</v>
      </c>
      <c r="E35" s="29"/>
      <c r="I35" s="28"/>
    </row>
    <row r="36" spans="1:9" s="7" customFormat="1" ht="15" customHeight="1" x14ac:dyDescent="0.2">
      <c r="A36" s="5" t="s">
        <v>141</v>
      </c>
      <c r="B36" s="18">
        <v>4009729051252</v>
      </c>
      <c r="C36" s="6" t="s">
        <v>155</v>
      </c>
      <c r="D36" s="30">
        <v>10.881000000000002</v>
      </c>
      <c r="E36" s="29"/>
      <c r="I36" s="28"/>
    </row>
    <row r="37" spans="1:9" s="7" customFormat="1" ht="15" customHeight="1" x14ac:dyDescent="0.2">
      <c r="A37" s="8" t="s">
        <v>142</v>
      </c>
      <c r="B37" s="18">
        <v>4009729051245</v>
      </c>
      <c r="C37" s="6" t="s">
        <v>156</v>
      </c>
      <c r="D37" s="30">
        <v>10.881000000000002</v>
      </c>
      <c r="E37" s="29"/>
      <c r="I37" s="28"/>
    </row>
    <row r="38" spans="1:9" s="31" customFormat="1" ht="15" customHeight="1" x14ac:dyDescent="0.2">
      <c r="A38" s="32" t="s">
        <v>19</v>
      </c>
      <c r="B38" s="33"/>
      <c r="C38" s="34"/>
      <c r="D38" s="35"/>
      <c r="F38" s="36"/>
    </row>
    <row r="39" spans="1:9" s="7" customFormat="1" ht="15" customHeight="1" x14ac:dyDescent="0.2">
      <c r="A39" s="8" t="s">
        <v>187</v>
      </c>
      <c r="B39" s="18">
        <v>4009729063958</v>
      </c>
      <c r="C39" s="9" t="s">
        <v>188</v>
      </c>
      <c r="D39" s="30">
        <v>12.393000000000001</v>
      </c>
      <c r="E39" s="29"/>
      <c r="I39" s="28"/>
    </row>
    <row r="40" spans="1:9" s="7" customFormat="1" ht="15" customHeight="1" x14ac:dyDescent="0.2">
      <c r="A40" s="8" t="s">
        <v>172</v>
      </c>
      <c r="B40" s="18">
        <v>4009729060421</v>
      </c>
      <c r="C40" s="9" t="s">
        <v>173</v>
      </c>
      <c r="D40" s="30">
        <v>12.555000000000001</v>
      </c>
      <c r="E40" s="29"/>
      <c r="I40" s="28"/>
    </row>
    <row r="41" spans="1:9" s="7" customFormat="1" ht="15" customHeight="1" x14ac:dyDescent="0.2">
      <c r="A41" s="8" t="s">
        <v>171</v>
      </c>
      <c r="B41" s="18">
        <v>4009729060452</v>
      </c>
      <c r="C41" s="9" t="s">
        <v>174</v>
      </c>
      <c r="D41" s="30">
        <v>12.555000000000001</v>
      </c>
      <c r="E41" s="29"/>
      <c r="I41" s="28"/>
    </row>
    <row r="42" spans="1:9" s="7" customFormat="1" ht="15" customHeight="1" x14ac:dyDescent="0.2">
      <c r="A42" s="8" t="s">
        <v>121</v>
      </c>
      <c r="B42" s="18">
        <v>4009729048405</v>
      </c>
      <c r="C42" s="9" t="s">
        <v>122</v>
      </c>
      <c r="D42" s="30">
        <v>11.718</v>
      </c>
      <c r="E42" s="29"/>
      <c r="I42" s="28"/>
    </row>
    <row r="43" spans="1:9" s="7" customFormat="1" ht="15" customHeight="1" x14ac:dyDescent="0.2">
      <c r="A43" s="12" t="s">
        <v>44</v>
      </c>
      <c r="B43" s="18">
        <v>4009729001356</v>
      </c>
      <c r="C43" s="11" t="s">
        <v>3</v>
      </c>
      <c r="D43" s="30">
        <v>39.42</v>
      </c>
      <c r="E43" s="29"/>
      <c r="I43" s="28"/>
    </row>
    <row r="44" spans="1:9" s="7" customFormat="1" ht="15" customHeight="1" x14ac:dyDescent="0.2">
      <c r="A44" s="12" t="s">
        <v>175</v>
      </c>
      <c r="B44" s="18">
        <v>4009729061763</v>
      </c>
      <c r="C44" s="11" t="s">
        <v>176</v>
      </c>
      <c r="D44" s="30">
        <v>17.307000000000002</v>
      </c>
      <c r="E44" s="29"/>
      <c r="I44" s="28"/>
    </row>
    <row r="45" spans="1:9" s="31" customFormat="1" ht="15" customHeight="1" x14ac:dyDescent="0.2">
      <c r="A45" s="32" t="s">
        <v>22</v>
      </c>
      <c r="B45" s="33"/>
      <c r="C45" s="34"/>
      <c r="D45" s="35"/>
      <c r="F45" s="36"/>
    </row>
    <row r="46" spans="1:9" s="7" customFormat="1" ht="15" customHeight="1" x14ac:dyDescent="0.2">
      <c r="A46" s="8" t="s">
        <v>39</v>
      </c>
      <c r="B46" s="18">
        <v>4009729043080</v>
      </c>
      <c r="C46" s="9" t="s">
        <v>204</v>
      </c>
      <c r="D46" s="30">
        <v>38.241000000000007</v>
      </c>
      <c r="E46" s="29"/>
      <c r="I46" s="28"/>
    </row>
    <row r="47" spans="1:9" s="7" customFormat="1" ht="15" customHeight="1" x14ac:dyDescent="0.2">
      <c r="A47" s="8" t="s">
        <v>38</v>
      </c>
      <c r="B47" s="18">
        <v>4009729027264</v>
      </c>
      <c r="C47" s="9" t="s">
        <v>205</v>
      </c>
      <c r="D47" s="30">
        <v>23.667000000000002</v>
      </c>
      <c r="E47" s="29"/>
      <c r="I47" s="28"/>
    </row>
    <row r="48" spans="1:9" s="7" customFormat="1" ht="15" customHeight="1" x14ac:dyDescent="0.2">
      <c r="A48" s="8" t="s">
        <v>37</v>
      </c>
      <c r="B48" s="18">
        <v>4009729027493</v>
      </c>
      <c r="C48" s="9" t="s">
        <v>206</v>
      </c>
      <c r="D48" s="30">
        <v>44.352000000000004</v>
      </c>
      <c r="E48" s="29"/>
      <c r="I48" s="28"/>
    </row>
    <row r="49" spans="1:9" s="7" customFormat="1" ht="15" customHeight="1" x14ac:dyDescent="0.2">
      <c r="A49" s="8" t="s">
        <v>47</v>
      </c>
      <c r="B49" s="18">
        <v>4009729033944</v>
      </c>
      <c r="C49" s="9" t="s">
        <v>207</v>
      </c>
      <c r="D49" s="30">
        <v>41.307000000000002</v>
      </c>
      <c r="E49" s="29"/>
      <c r="I49" s="28"/>
    </row>
    <row r="50" spans="1:9" s="7" customFormat="1" ht="15" customHeight="1" x14ac:dyDescent="0.2">
      <c r="A50" s="8" t="s">
        <v>212</v>
      </c>
      <c r="B50" s="18">
        <v>4009729077986</v>
      </c>
      <c r="C50" s="9" t="s">
        <v>213</v>
      </c>
      <c r="D50" s="30">
        <v>73.731000000000009</v>
      </c>
      <c r="E50" s="29"/>
      <c r="I50" s="28"/>
    </row>
    <row r="51" spans="1:9" s="7" customFormat="1" ht="15" customHeight="1" x14ac:dyDescent="0.2">
      <c r="A51" s="12" t="s">
        <v>197</v>
      </c>
      <c r="B51" s="18">
        <v>4009729071359</v>
      </c>
      <c r="C51" s="9" t="s">
        <v>208</v>
      </c>
      <c r="D51" s="30">
        <v>148.36500000000001</v>
      </c>
      <c r="E51" s="29"/>
      <c r="I51" s="28"/>
    </row>
    <row r="52" spans="1:9" s="7" customFormat="1" ht="15" customHeight="1" x14ac:dyDescent="0.2">
      <c r="A52" s="8" t="s">
        <v>216</v>
      </c>
      <c r="B52" s="18">
        <v>4009729078006</v>
      </c>
      <c r="C52" s="9" t="s">
        <v>214</v>
      </c>
      <c r="D52" s="30">
        <v>148.36500000000001</v>
      </c>
      <c r="E52" s="29"/>
      <c r="I52" s="28"/>
    </row>
    <row r="53" spans="1:9" s="31" customFormat="1" ht="15" customHeight="1" x14ac:dyDescent="0.2">
      <c r="A53" s="32" t="s">
        <v>23</v>
      </c>
      <c r="B53" s="33"/>
      <c r="C53" s="34"/>
      <c r="D53" s="35"/>
      <c r="F53" s="36"/>
    </row>
    <row r="54" spans="1:9" s="7" customFormat="1" ht="15" customHeight="1" x14ac:dyDescent="0.2">
      <c r="A54" s="8" t="s">
        <v>49</v>
      </c>
      <c r="B54" s="18">
        <v>4009729033890</v>
      </c>
      <c r="C54" s="9" t="s">
        <v>203</v>
      </c>
      <c r="D54" s="30">
        <v>91.581000000000003</v>
      </c>
      <c r="E54" s="29"/>
      <c r="I54" s="28"/>
    </row>
    <row r="55" spans="1:9" s="7" customFormat="1" ht="15" customHeight="1" x14ac:dyDescent="0.2">
      <c r="A55" s="12" t="s">
        <v>48</v>
      </c>
      <c r="B55" s="18">
        <v>4009729033876</v>
      </c>
      <c r="C55" s="11" t="s">
        <v>202</v>
      </c>
      <c r="D55" s="30">
        <v>459.52199999999999</v>
      </c>
      <c r="E55" s="29"/>
      <c r="I55" s="28"/>
    </row>
    <row r="56" spans="1:9" s="31" customFormat="1" ht="15" customHeight="1" x14ac:dyDescent="0.2">
      <c r="A56" s="32" t="s">
        <v>24</v>
      </c>
      <c r="B56" s="33"/>
      <c r="C56" s="34"/>
      <c r="D56" s="35"/>
      <c r="F56" s="36"/>
    </row>
    <row r="57" spans="1:9" s="7" customFormat="1" ht="15" customHeight="1" x14ac:dyDescent="0.2">
      <c r="A57" s="5" t="s">
        <v>46</v>
      </c>
      <c r="B57" s="18">
        <v>4009729001387</v>
      </c>
      <c r="C57" s="6" t="s">
        <v>6</v>
      </c>
      <c r="D57" s="30">
        <v>0.91800000000000015</v>
      </c>
      <c r="E57" s="29"/>
      <c r="I57" s="28"/>
    </row>
    <row r="58" spans="1:9" s="7" customFormat="1" ht="15" customHeight="1" x14ac:dyDescent="0.2">
      <c r="A58" s="12" t="s">
        <v>45</v>
      </c>
      <c r="B58" s="18">
        <v>4009729001370</v>
      </c>
      <c r="C58" s="11" t="s">
        <v>7</v>
      </c>
      <c r="D58" s="30">
        <v>2.8890000000000002</v>
      </c>
      <c r="E58" s="29"/>
      <c r="I58" s="28"/>
    </row>
    <row r="59" spans="1:9" s="31" customFormat="1" ht="15" customHeight="1" x14ac:dyDescent="0.2">
      <c r="A59" s="32" t="s">
        <v>25</v>
      </c>
      <c r="B59" s="33"/>
      <c r="C59" s="34"/>
      <c r="D59" s="35"/>
      <c r="F59" s="36"/>
    </row>
    <row r="60" spans="1:9" s="7" customFormat="1" ht="15" customHeight="1" x14ac:dyDescent="0.2">
      <c r="A60" s="5" t="s">
        <v>68</v>
      </c>
      <c r="B60" s="18">
        <v>4009729008195</v>
      </c>
      <c r="C60" s="6" t="s">
        <v>8</v>
      </c>
      <c r="D60" s="30">
        <v>0.60588000000000009</v>
      </c>
      <c r="E60" s="29"/>
      <c r="I60" s="28"/>
    </row>
    <row r="61" spans="1:9" s="7" customFormat="1" ht="15" customHeight="1" x14ac:dyDescent="0.2">
      <c r="A61" s="8" t="s">
        <v>64</v>
      </c>
      <c r="B61" s="18">
        <v>4009729003688</v>
      </c>
      <c r="C61" s="9" t="s">
        <v>9</v>
      </c>
      <c r="D61" s="30">
        <v>0.66474</v>
      </c>
      <c r="E61" s="29"/>
      <c r="I61" s="28"/>
    </row>
    <row r="62" spans="1:9" s="7" customFormat="1" ht="15" customHeight="1" x14ac:dyDescent="0.2">
      <c r="A62" s="8" t="s">
        <v>65</v>
      </c>
      <c r="B62" s="18">
        <v>4009729003695</v>
      </c>
      <c r="C62" s="9" t="s">
        <v>10</v>
      </c>
      <c r="D62" s="30">
        <v>2.7810000000000001</v>
      </c>
      <c r="E62" s="29"/>
      <c r="I62" s="28"/>
    </row>
    <row r="63" spans="1:9" s="7" customFormat="1" ht="15" customHeight="1" x14ac:dyDescent="0.2">
      <c r="A63" s="8" t="s">
        <v>66</v>
      </c>
      <c r="B63" s="18">
        <v>4009729003701</v>
      </c>
      <c r="C63" s="9" t="s">
        <v>11</v>
      </c>
      <c r="D63" s="30">
        <v>0.62100000000000011</v>
      </c>
      <c r="E63" s="29"/>
      <c r="I63" s="28"/>
    </row>
    <row r="64" spans="1:9" s="7" customFormat="1" ht="15" customHeight="1" x14ac:dyDescent="0.2">
      <c r="A64" s="8" t="s">
        <v>125</v>
      </c>
      <c r="B64" s="18">
        <v>4009729043950</v>
      </c>
      <c r="C64" s="9" t="s">
        <v>129</v>
      </c>
      <c r="D64" s="30">
        <v>2.2949999999999999</v>
      </c>
      <c r="E64" s="29"/>
      <c r="I64" s="28"/>
    </row>
    <row r="65" spans="1:9" s="7" customFormat="1" ht="15" customHeight="1" x14ac:dyDescent="0.2">
      <c r="A65" s="8" t="s">
        <v>62</v>
      </c>
      <c r="B65" s="18">
        <v>4009729003718</v>
      </c>
      <c r="C65" s="9" t="s">
        <v>63</v>
      </c>
      <c r="D65" s="30">
        <v>0.42903000000000008</v>
      </c>
      <c r="E65" s="29"/>
      <c r="I65" s="28"/>
    </row>
    <row r="66" spans="1:9" s="7" customFormat="1" ht="15" customHeight="1" x14ac:dyDescent="0.2">
      <c r="A66" s="8" t="s">
        <v>67</v>
      </c>
      <c r="B66" s="18">
        <v>4009729004968</v>
      </c>
      <c r="C66" s="9" t="s">
        <v>13</v>
      </c>
      <c r="D66" s="30">
        <v>1.593</v>
      </c>
      <c r="E66" s="29"/>
      <c r="I66" s="28"/>
    </row>
    <row r="67" spans="1:9" s="7" customFormat="1" ht="15" customHeight="1" x14ac:dyDescent="0.2">
      <c r="A67" s="8" t="s">
        <v>72</v>
      </c>
      <c r="B67" s="18">
        <v>4009729003442</v>
      </c>
      <c r="C67" s="9" t="s">
        <v>12</v>
      </c>
      <c r="D67" s="30">
        <v>1.0530000000000002</v>
      </c>
      <c r="E67" s="29"/>
      <c r="I67" s="28"/>
    </row>
    <row r="68" spans="1:9" s="7" customFormat="1" ht="15" customHeight="1" x14ac:dyDescent="0.2">
      <c r="A68" s="8" t="s">
        <v>78</v>
      </c>
      <c r="B68" s="18">
        <v>4009729007167</v>
      </c>
      <c r="C68" s="9" t="s">
        <v>14</v>
      </c>
      <c r="D68" s="30">
        <v>1.161</v>
      </c>
      <c r="E68" s="29"/>
      <c r="I68" s="28"/>
    </row>
    <row r="69" spans="1:9" s="7" customFormat="1" ht="15" customHeight="1" x14ac:dyDescent="0.2">
      <c r="A69" s="8" t="s">
        <v>73</v>
      </c>
      <c r="B69" s="18">
        <v>4009729003343</v>
      </c>
      <c r="C69" s="9" t="s">
        <v>16</v>
      </c>
      <c r="D69" s="30">
        <v>2.1870000000000003</v>
      </c>
      <c r="E69" s="29"/>
      <c r="I69" s="28"/>
    </row>
    <row r="70" spans="1:9" s="7" customFormat="1" ht="15" customHeight="1" x14ac:dyDescent="0.2">
      <c r="A70" s="8" t="s">
        <v>74</v>
      </c>
      <c r="B70" s="18">
        <v>4009729003350</v>
      </c>
      <c r="C70" s="9" t="s">
        <v>17</v>
      </c>
      <c r="D70" s="30">
        <v>2.4570000000000003</v>
      </c>
      <c r="E70" s="29"/>
      <c r="I70" s="28"/>
    </row>
    <row r="71" spans="1:9" s="7" customFormat="1" ht="15" customHeight="1" x14ac:dyDescent="0.2">
      <c r="A71" s="8" t="s">
        <v>79</v>
      </c>
      <c r="B71" s="18">
        <v>4009729006948</v>
      </c>
      <c r="C71" s="9" t="s">
        <v>82</v>
      </c>
      <c r="D71" s="30">
        <v>3.24</v>
      </c>
      <c r="E71" s="29"/>
      <c r="I71" s="28"/>
    </row>
    <row r="72" spans="1:9" s="7" customFormat="1" ht="15" customHeight="1" x14ac:dyDescent="0.2">
      <c r="A72" s="8" t="s">
        <v>80</v>
      </c>
      <c r="B72" s="18">
        <v>4009729007211</v>
      </c>
      <c r="C72" s="9" t="s">
        <v>83</v>
      </c>
      <c r="D72" s="30">
        <v>3.5370000000000004</v>
      </c>
      <c r="E72" s="29"/>
      <c r="I72" s="28"/>
    </row>
    <row r="73" spans="1:9" s="7" customFormat="1" ht="15" customHeight="1" x14ac:dyDescent="0.2">
      <c r="A73" s="8" t="s">
        <v>75</v>
      </c>
      <c r="B73" s="18">
        <v>4009729003398</v>
      </c>
      <c r="C73" s="9" t="s">
        <v>84</v>
      </c>
      <c r="D73" s="30">
        <v>4.077</v>
      </c>
      <c r="E73" s="29"/>
      <c r="I73" s="28"/>
    </row>
    <row r="74" spans="1:9" s="7" customFormat="1" ht="15" customHeight="1" x14ac:dyDescent="0.2">
      <c r="A74" s="8" t="s">
        <v>76</v>
      </c>
      <c r="B74" s="18">
        <v>4009729003404</v>
      </c>
      <c r="C74" s="9" t="s">
        <v>85</v>
      </c>
      <c r="D74" s="30">
        <v>5.0490000000000004</v>
      </c>
      <c r="E74" s="29"/>
      <c r="I74" s="28"/>
    </row>
    <row r="75" spans="1:9" s="7" customFormat="1" ht="15" customHeight="1" x14ac:dyDescent="0.2">
      <c r="A75" s="8" t="s">
        <v>77</v>
      </c>
      <c r="B75" s="18">
        <v>4009729003411</v>
      </c>
      <c r="C75" s="9" t="s">
        <v>86</v>
      </c>
      <c r="D75" s="30">
        <v>5.6429999999999998</v>
      </c>
      <c r="E75" s="29"/>
      <c r="I75" s="28"/>
    </row>
    <row r="76" spans="1:9" s="7" customFormat="1" ht="15" customHeight="1" x14ac:dyDescent="0.2">
      <c r="A76" s="12" t="s">
        <v>81</v>
      </c>
      <c r="B76" s="18">
        <v>4009729013380</v>
      </c>
      <c r="C76" s="11" t="s">
        <v>87</v>
      </c>
      <c r="D76" s="30">
        <v>7.2360000000000007</v>
      </c>
      <c r="E76" s="29"/>
      <c r="I76" s="28"/>
    </row>
    <row r="77" spans="1:9" s="7" customFormat="1" ht="15" customHeight="1" x14ac:dyDescent="0.2">
      <c r="A77" s="8" t="s">
        <v>69</v>
      </c>
      <c r="B77" s="18">
        <v>4009729003725</v>
      </c>
      <c r="C77" s="9" t="s">
        <v>15</v>
      </c>
      <c r="D77" s="30">
        <v>6.8580000000000005</v>
      </c>
      <c r="E77" s="29"/>
      <c r="I77" s="28"/>
    </row>
    <row r="78" spans="1:9" s="7" customFormat="1" ht="15" customHeight="1" x14ac:dyDescent="0.2">
      <c r="A78" s="8" t="s">
        <v>71</v>
      </c>
      <c r="B78" s="18">
        <v>4009729003749</v>
      </c>
      <c r="C78" s="9" t="s">
        <v>70</v>
      </c>
      <c r="D78" s="30">
        <v>9.5040000000000013</v>
      </c>
      <c r="E78" s="29"/>
      <c r="I78" s="28"/>
    </row>
    <row r="79" spans="1:9" s="31" customFormat="1" ht="15" customHeight="1" x14ac:dyDescent="0.2">
      <c r="A79" s="32" t="s">
        <v>18</v>
      </c>
      <c r="B79" s="33"/>
      <c r="C79" s="34"/>
      <c r="D79" s="35"/>
      <c r="F79" s="36"/>
    </row>
    <row r="80" spans="1:9" s="7" customFormat="1" ht="15" customHeight="1" x14ac:dyDescent="0.2">
      <c r="A80" s="5" t="s">
        <v>159</v>
      </c>
      <c r="B80" s="18">
        <v>4009729048474</v>
      </c>
      <c r="C80" s="6" t="s">
        <v>144</v>
      </c>
      <c r="D80" s="30">
        <v>5.886000000000001</v>
      </c>
      <c r="E80" s="29"/>
      <c r="I80" s="28"/>
    </row>
    <row r="81" spans="1:9" s="7" customFormat="1" ht="15" customHeight="1" x14ac:dyDescent="0.2">
      <c r="A81" s="5" t="s">
        <v>158</v>
      </c>
      <c r="B81" s="18">
        <v>4009729048498</v>
      </c>
      <c r="C81" s="6" t="s">
        <v>160</v>
      </c>
      <c r="D81" s="30">
        <v>5.886000000000001</v>
      </c>
      <c r="E81" s="29"/>
      <c r="I81" s="28"/>
    </row>
    <row r="82" spans="1:9" s="7" customFormat="1" ht="15" customHeight="1" x14ac:dyDescent="0.2">
      <c r="A82" s="8" t="s">
        <v>51</v>
      </c>
      <c r="B82" s="18">
        <v>4009729020883</v>
      </c>
      <c r="C82" s="9" t="s">
        <v>1</v>
      </c>
      <c r="D82" s="30">
        <v>7.4250000000000007</v>
      </c>
      <c r="E82" s="29"/>
      <c r="I82" s="28"/>
    </row>
    <row r="83" spans="1:9" s="7" customFormat="1" ht="15" customHeight="1" x14ac:dyDescent="0.2">
      <c r="A83" s="8" t="s">
        <v>52</v>
      </c>
      <c r="B83" s="18">
        <v>4009729020838</v>
      </c>
      <c r="C83" s="9" t="s">
        <v>0</v>
      </c>
      <c r="D83" s="30">
        <v>7.4250000000000007</v>
      </c>
      <c r="E83" s="29"/>
      <c r="I83" s="28"/>
    </row>
    <row r="84" spans="1:9" s="7" customFormat="1" ht="15" customHeight="1" x14ac:dyDescent="0.2">
      <c r="A84" s="8" t="s">
        <v>138</v>
      </c>
      <c r="B84" s="20">
        <v>4009729048436</v>
      </c>
      <c r="C84" s="9" t="s">
        <v>145</v>
      </c>
      <c r="D84" s="30">
        <v>8.4510000000000005</v>
      </c>
      <c r="E84" s="29"/>
      <c r="I84" s="28"/>
    </row>
    <row r="85" spans="1:9" s="7" customFormat="1" ht="15" customHeight="1" x14ac:dyDescent="0.2">
      <c r="A85" s="8" t="s">
        <v>137</v>
      </c>
      <c r="B85" s="20">
        <v>4009729048450</v>
      </c>
      <c r="C85" s="9" t="s">
        <v>146</v>
      </c>
      <c r="D85" s="30">
        <v>8.4510000000000005</v>
      </c>
      <c r="E85" s="29"/>
      <c r="I85" s="28"/>
    </row>
    <row r="86" spans="1:9" s="7" customFormat="1" ht="15" customHeight="1" x14ac:dyDescent="0.2">
      <c r="A86" s="8" t="s">
        <v>139</v>
      </c>
      <c r="B86" s="20">
        <v>4009729050088</v>
      </c>
      <c r="C86" s="9" t="s">
        <v>147</v>
      </c>
      <c r="D86" s="30">
        <v>8.4510000000000005</v>
      </c>
      <c r="E86" s="29"/>
      <c r="I86" s="28"/>
    </row>
    <row r="87" spans="1:9" s="7" customFormat="1" ht="15" customHeight="1" x14ac:dyDescent="0.2">
      <c r="A87" s="8" t="s">
        <v>140</v>
      </c>
      <c r="B87" s="20">
        <v>4009729053263</v>
      </c>
      <c r="C87" s="9" t="s">
        <v>148</v>
      </c>
      <c r="D87" s="30">
        <v>8.4510000000000005</v>
      </c>
      <c r="E87" s="29"/>
      <c r="I87" s="28"/>
    </row>
    <row r="88" spans="1:9" s="7" customFormat="1" ht="15" customHeight="1" x14ac:dyDescent="0.2">
      <c r="A88" s="8" t="s">
        <v>53</v>
      </c>
      <c r="B88" s="18">
        <v>4009729020890</v>
      </c>
      <c r="C88" s="9" t="s">
        <v>2</v>
      </c>
      <c r="D88" s="30">
        <v>9.6929999999999996</v>
      </c>
      <c r="E88" s="29"/>
      <c r="I88" s="28"/>
    </row>
    <row r="89" spans="1:9" s="7" customFormat="1" ht="15" customHeight="1" x14ac:dyDescent="0.2">
      <c r="A89" s="8" t="s">
        <v>54</v>
      </c>
      <c r="B89" s="18">
        <v>4009729020845</v>
      </c>
      <c r="C89" s="9" t="s">
        <v>55</v>
      </c>
      <c r="D89" s="30">
        <v>9.6929999999999996</v>
      </c>
      <c r="E89" s="29"/>
      <c r="I89" s="28"/>
    </row>
    <row r="90" spans="1:9" s="7" customFormat="1" ht="15" customHeight="1" x14ac:dyDescent="0.2">
      <c r="A90" s="8" t="s">
        <v>225</v>
      </c>
      <c r="B90" s="18">
        <v>4009729079027</v>
      </c>
      <c r="C90" s="9" t="s">
        <v>229</v>
      </c>
      <c r="D90" s="30">
        <v>8.370000000000001</v>
      </c>
      <c r="E90" s="29"/>
      <c r="I90" s="28"/>
    </row>
    <row r="91" spans="1:9" s="7" customFormat="1" ht="15" customHeight="1" x14ac:dyDescent="0.2">
      <c r="A91" s="8" t="s">
        <v>226</v>
      </c>
      <c r="B91" s="18">
        <v>4009729079041</v>
      </c>
      <c r="C91" s="9" t="s">
        <v>230</v>
      </c>
      <c r="D91" s="30">
        <v>8.370000000000001</v>
      </c>
      <c r="E91" s="29"/>
      <c r="I91" s="28"/>
    </row>
    <row r="92" spans="1:9" s="7" customFormat="1" ht="15" customHeight="1" x14ac:dyDescent="0.2">
      <c r="A92" s="8" t="s">
        <v>227</v>
      </c>
      <c r="B92" s="18">
        <v>4009729079065</v>
      </c>
      <c r="C92" s="9" t="s">
        <v>231</v>
      </c>
      <c r="D92" s="30">
        <v>8.370000000000001</v>
      </c>
      <c r="E92" s="29"/>
      <c r="I92" s="28"/>
    </row>
    <row r="93" spans="1:9" s="7" customFormat="1" ht="15" customHeight="1" x14ac:dyDescent="0.2">
      <c r="A93" s="8" t="s">
        <v>228</v>
      </c>
      <c r="B93" s="18">
        <v>4009729079089</v>
      </c>
      <c r="C93" s="9" t="s">
        <v>232</v>
      </c>
      <c r="D93" s="30">
        <v>8.370000000000001</v>
      </c>
      <c r="E93" s="29"/>
      <c r="I93" s="28"/>
    </row>
    <row r="94" spans="1:9" s="7" customFormat="1" ht="15" customHeight="1" x14ac:dyDescent="0.2">
      <c r="A94" s="8" t="s">
        <v>196</v>
      </c>
      <c r="B94" s="18">
        <v>4009729061527</v>
      </c>
      <c r="C94" s="9" t="s">
        <v>195</v>
      </c>
      <c r="D94" s="30">
        <v>10.449000000000002</v>
      </c>
      <c r="E94" s="29"/>
      <c r="I94" s="28"/>
    </row>
    <row r="95" spans="1:9" s="7" customFormat="1" ht="15" customHeight="1" x14ac:dyDescent="0.2">
      <c r="A95" s="8" t="s">
        <v>178</v>
      </c>
      <c r="B95" s="18">
        <v>4009729061565</v>
      </c>
      <c r="C95" s="9" t="s">
        <v>177</v>
      </c>
      <c r="D95" s="30">
        <v>10.449000000000002</v>
      </c>
      <c r="E95" s="29"/>
      <c r="I95" s="28"/>
    </row>
    <row r="96" spans="1:9" s="7" customFormat="1" ht="15" customHeight="1" x14ac:dyDescent="0.2">
      <c r="A96" s="8" t="s">
        <v>108</v>
      </c>
      <c r="B96" s="18">
        <v>4009729009505</v>
      </c>
      <c r="C96" s="10" t="s">
        <v>117</v>
      </c>
      <c r="D96" s="30">
        <v>7.83</v>
      </c>
      <c r="E96" s="29"/>
      <c r="I96" s="28"/>
    </row>
    <row r="97" spans="1:9" s="7" customFormat="1" ht="15" customHeight="1" x14ac:dyDescent="0.2">
      <c r="A97" s="8" t="s">
        <v>109</v>
      </c>
      <c r="B97" s="18">
        <v>4009729009871</v>
      </c>
      <c r="C97" s="10" t="s">
        <v>118</v>
      </c>
      <c r="D97" s="30">
        <v>7.83</v>
      </c>
      <c r="E97" s="29"/>
      <c r="I97" s="28"/>
    </row>
    <row r="98" spans="1:9" s="7" customFormat="1" ht="15" customHeight="1" x14ac:dyDescent="0.2">
      <c r="A98" s="8" t="s">
        <v>110</v>
      </c>
      <c r="B98" s="18">
        <v>4009729009888</v>
      </c>
      <c r="C98" s="10" t="s">
        <v>119</v>
      </c>
      <c r="D98" s="30">
        <v>7.83</v>
      </c>
      <c r="E98" s="29"/>
      <c r="I98" s="28"/>
    </row>
    <row r="99" spans="1:9" s="7" customFormat="1" ht="15" customHeight="1" x14ac:dyDescent="0.2">
      <c r="A99" s="8" t="s">
        <v>56</v>
      </c>
      <c r="B99" s="18">
        <v>4009729022399</v>
      </c>
      <c r="C99" s="9" t="s">
        <v>127</v>
      </c>
      <c r="D99" s="30">
        <v>23.436</v>
      </c>
      <c r="E99" s="29"/>
      <c r="I99" s="28"/>
    </row>
    <row r="100" spans="1:9" s="7" customFormat="1" ht="15" customHeight="1" x14ac:dyDescent="0.2">
      <c r="A100" s="8" t="s">
        <v>57</v>
      </c>
      <c r="B100" s="18">
        <v>4009729030035</v>
      </c>
      <c r="C100" s="9" t="s">
        <v>128</v>
      </c>
      <c r="D100" s="30">
        <v>34.641000000000005</v>
      </c>
      <c r="E100" s="29"/>
      <c r="I100" s="28"/>
    </row>
    <row r="101" spans="1:9" s="7" customFormat="1" ht="15" customHeight="1" x14ac:dyDescent="0.2">
      <c r="A101" s="8" t="s">
        <v>103</v>
      </c>
      <c r="B101" s="18">
        <v>4009729039441</v>
      </c>
      <c r="C101" s="10" t="s">
        <v>104</v>
      </c>
      <c r="D101" s="30">
        <v>39.609000000000002</v>
      </c>
      <c r="E101" s="29"/>
      <c r="I101" s="28"/>
    </row>
    <row r="102" spans="1:9" s="31" customFormat="1" ht="15" customHeight="1" x14ac:dyDescent="0.2">
      <c r="A102" s="32" t="s">
        <v>124</v>
      </c>
      <c r="B102" s="33"/>
      <c r="C102" s="34"/>
      <c r="D102" s="35"/>
      <c r="F102" s="36"/>
    </row>
    <row r="103" spans="1:9" s="7" customFormat="1" ht="15" customHeight="1" x14ac:dyDescent="0.2">
      <c r="A103" s="8" t="s">
        <v>50</v>
      </c>
      <c r="B103" s="18">
        <v>4009729008300</v>
      </c>
      <c r="C103" s="9" t="s">
        <v>201</v>
      </c>
      <c r="D103" s="30">
        <v>45.108000000000004</v>
      </c>
      <c r="E103" s="29"/>
      <c r="I103" s="28"/>
    </row>
    <row r="104" spans="1:9" s="7" customFormat="1" ht="15" customHeight="1" x14ac:dyDescent="0.2">
      <c r="A104" s="8" t="s">
        <v>58</v>
      </c>
      <c r="B104" s="18">
        <v>4009729039458</v>
      </c>
      <c r="C104" s="10" t="s">
        <v>200</v>
      </c>
      <c r="D104" s="30">
        <v>108.15</v>
      </c>
      <c r="E104" s="29"/>
      <c r="I104" s="28"/>
    </row>
    <row r="105" spans="1:9" s="7" customFormat="1" ht="15" customHeight="1" x14ac:dyDescent="0.2">
      <c r="A105" s="8" t="s">
        <v>59</v>
      </c>
      <c r="B105" s="18">
        <v>4009729040508</v>
      </c>
      <c r="C105" s="9" t="s">
        <v>199</v>
      </c>
      <c r="D105" s="30">
        <v>27.756</v>
      </c>
      <c r="E105" s="29"/>
      <c r="I105" s="28"/>
    </row>
    <row r="106" spans="1:9" s="7" customFormat="1" ht="15" customHeight="1" x14ac:dyDescent="0.2">
      <c r="A106" s="8" t="s">
        <v>210</v>
      </c>
      <c r="B106" s="18">
        <v>4009729077962</v>
      </c>
      <c r="C106" s="10" t="s">
        <v>211</v>
      </c>
      <c r="D106" s="30">
        <v>154.20300000000003</v>
      </c>
      <c r="E106" s="29"/>
      <c r="I106" s="28"/>
    </row>
    <row r="107" spans="1:9" s="7" customFormat="1" ht="15" customHeight="1" x14ac:dyDescent="0.2">
      <c r="A107" s="12" t="s">
        <v>60</v>
      </c>
      <c r="B107" s="18">
        <v>4009729042793</v>
      </c>
      <c r="C107" s="13" t="s">
        <v>28</v>
      </c>
      <c r="D107" s="30">
        <v>41.796000000000006</v>
      </c>
      <c r="E107" s="29"/>
      <c r="I107" s="28"/>
    </row>
    <row r="108" spans="1:9" s="31" customFormat="1" ht="15" customHeight="1" x14ac:dyDescent="0.2">
      <c r="A108" s="32" t="s">
        <v>61</v>
      </c>
      <c r="B108" s="33"/>
      <c r="C108" s="34"/>
      <c r="D108" s="35"/>
      <c r="F108" s="36"/>
    </row>
    <row r="109" spans="1:9" s="7" customFormat="1" ht="15" customHeight="1" x14ac:dyDescent="0.25">
      <c r="A109" s="5" t="s">
        <v>259</v>
      </c>
      <c r="B109" s="38">
        <v>4009729082775</v>
      </c>
      <c r="C109" s="6" t="s">
        <v>255</v>
      </c>
      <c r="D109" s="30">
        <v>36.695999999999998</v>
      </c>
      <c r="E109" s="44" t="s">
        <v>215</v>
      </c>
      <c r="I109" s="28"/>
    </row>
    <row r="110" spans="1:9" s="7" customFormat="1" ht="15" customHeight="1" x14ac:dyDescent="0.25">
      <c r="A110" s="5" t="s">
        <v>258</v>
      </c>
      <c r="B110" s="38">
        <v>4009729082751</v>
      </c>
      <c r="C110" s="6" t="s">
        <v>254</v>
      </c>
      <c r="D110" s="30">
        <v>26.928000000000001</v>
      </c>
      <c r="E110" s="37" t="s">
        <v>215</v>
      </c>
      <c r="I110" s="28"/>
    </row>
    <row r="111" spans="1:9" s="7" customFormat="1" ht="15" customHeight="1" x14ac:dyDescent="0.25">
      <c r="A111" s="5" t="s">
        <v>257</v>
      </c>
      <c r="B111" s="38">
        <v>4009729082737</v>
      </c>
      <c r="C111" s="6" t="s">
        <v>253</v>
      </c>
      <c r="D111" s="30">
        <v>17.111999999999998</v>
      </c>
      <c r="E111" s="37" t="s">
        <v>215</v>
      </c>
      <c r="I111" s="28"/>
    </row>
    <row r="112" spans="1:9" s="7" customFormat="1" ht="15" customHeight="1" x14ac:dyDescent="0.25">
      <c r="A112" s="5" t="s">
        <v>256</v>
      </c>
      <c r="B112" s="38">
        <v>4009729082713</v>
      </c>
      <c r="C112" s="6" t="s">
        <v>252</v>
      </c>
      <c r="D112" s="30">
        <v>9.7919999999999998</v>
      </c>
      <c r="E112" s="37" t="s">
        <v>215</v>
      </c>
      <c r="I112" s="28"/>
    </row>
    <row r="113" spans="1:9" s="7" customFormat="1" ht="15" customHeight="1" x14ac:dyDescent="0.2">
      <c r="A113" s="5" t="s">
        <v>236</v>
      </c>
      <c r="B113" s="20">
        <v>4009729080672</v>
      </c>
      <c r="C113" s="6" t="s">
        <v>235</v>
      </c>
      <c r="D113" s="30">
        <v>6.8580000000000005</v>
      </c>
      <c r="E113" s="29"/>
      <c r="I113" s="28"/>
    </row>
    <row r="114" spans="1:9" s="7" customFormat="1" ht="15" customHeight="1" x14ac:dyDescent="0.2">
      <c r="A114" s="5" t="s">
        <v>238</v>
      </c>
      <c r="B114" s="20">
        <v>4009729080702</v>
      </c>
      <c r="C114" s="6" t="s">
        <v>237</v>
      </c>
      <c r="D114" s="30">
        <v>7.3440000000000012</v>
      </c>
      <c r="E114" s="29"/>
      <c r="I114" s="28"/>
    </row>
    <row r="115" spans="1:9" s="7" customFormat="1" ht="15" customHeight="1" x14ac:dyDescent="0.2">
      <c r="A115" s="5" t="s">
        <v>239</v>
      </c>
      <c r="B115" s="20">
        <v>4009729080733</v>
      </c>
      <c r="C115" s="6" t="s">
        <v>180</v>
      </c>
      <c r="D115" s="30">
        <v>7.8030000000000008</v>
      </c>
      <c r="E115" s="29"/>
      <c r="I115" s="28"/>
    </row>
    <row r="116" spans="1:9" s="7" customFormat="1" ht="15" customHeight="1" x14ac:dyDescent="0.2">
      <c r="A116" s="5" t="s">
        <v>240</v>
      </c>
      <c r="B116" s="20">
        <v>4009729080856</v>
      </c>
      <c r="C116" s="6" t="s">
        <v>241</v>
      </c>
      <c r="D116" s="30">
        <v>6.8580000000000005</v>
      </c>
      <c r="E116" s="29"/>
      <c r="I116" s="28"/>
    </row>
    <row r="117" spans="1:9" s="7" customFormat="1" ht="15" customHeight="1" x14ac:dyDescent="0.2">
      <c r="A117" s="5" t="s">
        <v>233</v>
      </c>
      <c r="B117" s="20">
        <v>4009729080917</v>
      </c>
      <c r="C117" s="6" t="s">
        <v>234</v>
      </c>
      <c r="D117" s="30">
        <v>7.3440000000000012</v>
      </c>
      <c r="E117" s="29"/>
      <c r="I117" s="28"/>
    </row>
    <row r="118" spans="1:9" s="7" customFormat="1" ht="15" customHeight="1" x14ac:dyDescent="0.2">
      <c r="A118" s="5" t="s">
        <v>242</v>
      </c>
      <c r="B118" s="20">
        <v>4009729080948</v>
      </c>
      <c r="C118" s="6" t="s">
        <v>243</v>
      </c>
      <c r="D118" s="30">
        <v>7.8030000000000008</v>
      </c>
      <c r="E118" s="29"/>
      <c r="I118" s="28"/>
    </row>
    <row r="119" spans="1:9" s="7" customFormat="1" ht="15" customHeight="1" x14ac:dyDescent="0.2">
      <c r="A119" s="5" t="s">
        <v>244</v>
      </c>
      <c r="B119" s="20">
        <v>4009729081150</v>
      </c>
      <c r="C119" s="6" t="s">
        <v>181</v>
      </c>
      <c r="D119" s="30">
        <v>5.9670000000000005</v>
      </c>
      <c r="E119" s="29"/>
      <c r="I119" s="28"/>
    </row>
    <row r="120" spans="1:9" s="7" customFormat="1" ht="15" customHeight="1" x14ac:dyDescent="0.2">
      <c r="A120" s="5" t="s">
        <v>245</v>
      </c>
      <c r="B120" s="20">
        <v>4009729081181</v>
      </c>
      <c r="C120" s="6" t="s">
        <v>182</v>
      </c>
      <c r="D120" s="30">
        <v>6.4260000000000002</v>
      </c>
      <c r="E120" s="29"/>
      <c r="I120" s="28"/>
    </row>
    <row r="121" spans="1:9" s="7" customFormat="1" ht="15" customHeight="1" x14ac:dyDescent="0.2">
      <c r="A121" s="5" t="s">
        <v>246</v>
      </c>
      <c r="B121" s="20">
        <v>4009729081211</v>
      </c>
      <c r="C121" s="6" t="s">
        <v>183</v>
      </c>
      <c r="D121" s="30">
        <v>5.0490000000000004</v>
      </c>
      <c r="E121" s="29"/>
      <c r="I121" s="28"/>
    </row>
    <row r="122" spans="1:9" s="7" customFormat="1" ht="15" customHeight="1" x14ac:dyDescent="0.2">
      <c r="A122" s="5" t="s">
        <v>247</v>
      </c>
      <c r="B122" s="20">
        <v>4009729081242</v>
      </c>
      <c r="C122" s="6" t="s">
        <v>184</v>
      </c>
      <c r="D122" s="30">
        <v>5.4809999999999999</v>
      </c>
      <c r="E122" s="29"/>
      <c r="I122" s="28"/>
    </row>
    <row r="123" spans="1:9" s="7" customFormat="1" ht="15" customHeight="1" x14ac:dyDescent="0.2">
      <c r="A123" s="5" t="s">
        <v>248</v>
      </c>
      <c r="B123" s="20">
        <v>4009729081273</v>
      </c>
      <c r="C123" s="6" t="s">
        <v>185</v>
      </c>
      <c r="D123" s="30">
        <v>5.9670000000000005</v>
      </c>
      <c r="E123" s="29"/>
      <c r="I123" s="28"/>
    </row>
    <row r="124" spans="1:9" s="7" customFormat="1" ht="15" customHeight="1" x14ac:dyDescent="0.2">
      <c r="A124" s="5" t="s">
        <v>260</v>
      </c>
      <c r="B124" s="20">
        <v>4009729016374</v>
      </c>
      <c r="C124" s="6" t="s">
        <v>261</v>
      </c>
      <c r="D124" s="30">
        <v>5.86</v>
      </c>
      <c r="E124" s="29"/>
      <c r="I124" s="28"/>
    </row>
    <row r="125" spans="1:9" s="7" customFormat="1" ht="15" customHeight="1" x14ac:dyDescent="0.2">
      <c r="A125" s="5" t="s">
        <v>179</v>
      </c>
      <c r="B125" s="20">
        <v>4009729002414</v>
      </c>
      <c r="C125" s="6" t="s">
        <v>186</v>
      </c>
      <c r="D125" s="30">
        <v>10.098000000000001</v>
      </c>
      <c r="E125" s="29"/>
      <c r="I125" s="28"/>
    </row>
    <row r="126" spans="1:9" s="31" customFormat="1" ht="15" customHeight="1" x14ac:dyDescent="0.2">
      <c r="A126" s="32" t="s">
        <v>88</v>
      </c>
      <c r="B126" s="33"/>
      <c r="C126" s="34"/>
      <c r="D126" s="35"/>
      <c r="F126" s="36"/>
    </row>
    <row r="127" spans="1:9" s="7" customFormat="1" ht="15" customHeight="1" x14ac:dyDescent="0.2">
      <c r="A127" s="5" t="s">
        <v>89</v>
      </c>
      <c r="B127" s="18">
        <v>4009729019153</v>
      </c>
      <c r="C127" s="6" t="s">
        <v>90</v>
      </c>
      <c r="D127" s="30">
        <v>87.287999999999997</v>
      </c>
      <c r="E127" s="29"/>
      <c r="I127" s="28"/>
    </row>
    <row r="128" spans="1:9" s="7" customFormat="1" ht="15" customHeight="1" x14ac:dyDescent="0.2">
      <c r="A128" s="8" t="s">
        <v>91</v>
      </c>
      <c r="B128" s="18">
        <v>4009729019160</v>
      </c>
      <c r="C128" s="9" t="s">
        <v>92</v>
      </c>
      <c r="D128" s="30">
        <v>87.287999999999997</v>
      </c>
      <c r="E128" s="29"/>
      <c r="I128" s="28"/>
    </row>
    <row r="129" spans="1:9" s="7" customFormat="1" ht="15" customHeight="1" x14ac:dyDescent="0.2">
      <c r="A129" s="8" t="s">
        <v>93</v>
      </c>
      <c r="B129" s="18">
        <v>4009729019399</v>
      </c>
      <c r="C129" s="9" t="s">
        <v>94</v>
      </c>
      <c r="D129" s="30">
        <v>58.247999999999998</v>
      </c>
      <c r="E129" s="29"/>
      <c r="I129" s="28"/>
    </row>
    <row r="130" spans="1:9" s="7" customFormat="1" ht="15" customHeight="1" x14ac:dyDescent="0.2">
      <c r="A130" s="8" t="s">
        <v>95</v>
      </c>
      <c r="B130" s="18">
        <v>4009729019405</v>
      </c>
      <c r="C130" s="9" t="s">
        <v>96</v>
      </c>
      <c r="D130" s="30">
        <v>58.247999999999998</v>
      </c>
      <c r="E130" s="29"/>
      <c r="I130" s="28"/>
    </row>
    <row r="131" spans="1:9" s="7" customFormat="1" ht="15" customHeight="1" x14ac:dyDescent="0.2">
      <c r="A131" s="8" t="s">
        <v>97</v>
      </c>
      <c r="B131" s="18">
        <v>4009729019511</v>
      </c>
      <c r="C131" s="9" t="s">
        <v>98</v>
      </c>
      <c r="D131" s="30">
        <v>86.135999999999996</v>
      </c>
      <c r="E131" s="29"/>
      <c r="I131" s="28"/>
    </row>
    <row r="132" spans="1:9" s="7" customFormat="1" ht="15" customHeight="1" x14ac:dyDescent="0.2">
      <c r="A132" s="8" t="s">
        <v>111</v>
      </c>
      <c r="B132" s="18">
        <v>4009729042465</v>
      </c>
      <c r="C132" s="9" t="s">
        <v>120</v>
      </c>
      <c r="D132" s="30">
        <v>86.135999999999996</v>
      </c>
      <c r="E132" s="29"/>
      <c r="I132" s="28"/>
    </row>
    <row r="133" spans="1:9" s="7" customFormat="1" ht="15" customHeight="1" x14ac:dyDescent="0.2">
      <c r="A133" s="8" t="s">
        <v>99</v>
      </c>
      <c r="B133" s="18">
        <v>4009729019610</v>
      </c>
      <c r="C133" s="9" t="s">
        <v>100</v>
      </c>
      <c r="D133" s="30">
        <v>20.471999999999998</v>
      </c>
      <c r="E133" s="29"/>
      <c r="I133" s="28"/>
    </row>
    <row r="134" spans="1:9" s="7" customFormat="1" ht="15" customHeight="1" x14ac:dyDescent="0.2">
      <c r="A134" s="8" t="s">
        <v>101</v>
      </c>
      <c r="B134" s="18">
        <v>4009729019627</v>
      </c>
      <c r="C134" s="9" t="s">
        <v>102</v>
      </c>
      <c r="D134" s="30">
        <v>20.471999999999998</v>
      </c>
      <c r="E134" s="29"/>
      <c r="I134" s="28"/>
    </row>
    <row r="135" spans="1:9" ht="18" customHeight="1" x14ac:dyDescent="0.2">
      <c r="C135" s="21" t="s">
        <v>209</v>
      </c>
    </row>
    <row r="136" spans="1:9" s="17" customFormat="1" ht="15" customHeight="1" x14ac:dyDescent="0.2">
      <c r="A136" s="17" t="s">
        <v>130</v>
      </c>
      <c r="B136" s="16"/>
      <c r="D136" s="26"/>
      <c r="E136" s="26"/>
    </row>
    <row r="137" spans="1:9" s="17" customFormat="1" ht="15" customHeight="1" x14ac:dyDescent="0.2">
      <c r="A137" s="19" t="s">
        <v>250</v>
      </c>
      <c r="B137" s="16"/>
      <c r="D137" s="26"/>
      <c r="E137" s="26"/>
    </row>
    <row r="138" spans="1:9" s="17" customFormat="1" ht="15" customHeight="1" x14ac:dyDescent="0.2">
      <c r="A138" s="19" t="s">
        <v>131</v>
      </c>
      <c r="B138" s="16"/>
      <c r="D138" s="26"/>
      <c r="E138" s="26"/>
    </row>
    <row r="139" spans="1:9" ht="15" customHeight="1" x14ac:dyDescent="0.2">
      <c r="A139" s="19" t="s">
        <v>112</v>
      </c>
    </row>
    <row r="140" spans="1:9" ht="15" customHeight="1" x14ac:dyDescent="0.2"/>
  </sheetData>
  <mergeCells count="1">
    <mergeCell ref="A1:B1"/>
  </mergeCells>
  <phoneticPr fontId="3" type="noConversion"/>
  <conditionalFormatting sqref="A137:A139">
    <cfRule type="expression" dxfId="3" priority="1" stopIfTrue="1">
      <formula>#REF!&lt;&gt;""</formula>
    </cfRule>
  </conditionalFormatting>
  <conditionalFormatting sqref="A138:A139">
    <cfRule type="expression" dxfId="2" priority="2" stopIfTrue="1">
      <formula>#REF!&lt;&gt;""</formula>
    </cfRule>
  </conditionalFormatting>
  <conditionalFormatting sqref="B136:B138">
    <cfRule type="expression" dxfId="1" priority="4" stopIfTrue="1">
      <formula>#REF!&lt;&gt;""</formula>
    </cfRule>
  </conditionalFormatting>
  <conditionalFormatting sqref="B137:B138">
    <cfRule type="expression" dxfId="0" priority="5" stopIfTrue="1">
      <formula>#REF!&lt;&gt;""</formula>
    </cfRule>
  </conditionalFormatting>
  <pageMargins left="0.55118110236220474" right="0.74803149606299213" top="0.55118110236220474" bottom="0.59055118110236227" header="0" footer="0"/>
  <pageSetup paperSize="9" scale="8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medis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Frece</dc:creator>
  <cp:lastModifiedBy>Mojca Plešnar</cp:lastModifiedBy>
  <cp:lastPrinted>2025-02-02T18:35:28Z</cp:lastPrinted>
  <dcterms:created xsi:type="dcterms:W3CDTF">2007-02-16T10:30:32Z</dcterms:created>
  <dcterms:modified xsi:type="dcterms:W3CDTF">2025-02-05T14:40:19Z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